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4\RECURSOS FINANCIEROS\Contabilidad\Pub Edos Fin\LDF\2DO TRIMESTRE\"/>
    </mc:Choice>
  </mc:AlternateContent>
  <bookViews>
    <workbookView xWindow="0" yWindow="0" windowWidth="28800" windowHeight="12300"/>
  </bookViews>
  <sheets>
    <sheet name="LDF-10" sheetId="25" r:id="rId1"/>
  </sheets>
  <definedNames>
    <definedName name="_xlnm.Print_Area" localSheetId="0">'LDF-10'!$B$2:$L$72</definedName>
  </definedNames>
  <calcPr calcId="162913"/>
</workbook>
</file>

<file path=xl/calcChain.xml><?xml version="1.0" encoding="utf-8"?>
<calcChain xmlns="http://schemas.openxmlformats.org/spreadsheetml/2006/main">
  <c r="I20" i="25" l="1"/>
  <c r="H20" i="25"/>
  <c r="I54" i="25" l="1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<sst xmlns="http://schemas.openxmlformats.org/spreadsheetml/2006/main" count="221" uniqueCount="105">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</sst>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14" fontId="3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9"/>
  <sheetViews>
    <sheetView tabSelected="1" topLeftCell="A7" zoomScale="170" zoomScaleNormal="170" workbookViewId="0">
      <selection activeCell="C21" sqref="C21:D21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91" t="s">
        <v>101</v>
      </c>
      <c r="L2" s="91"/>
    </row>
    <row r="3" spans="2:12" ht="12.75" customHeight="1" x14ac:dyDescent="0.25">
      <c r="B3" s="93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2:12" ht="11.25" customHeight="1" x14ac:dyDescent="0.25">
      <c r="B4" s="96" t="s">
        <v>102</v>
      </c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2:12" ht="9.75" customHeight="1" x14ac:dyDescent="0.25">
      <c r="B5" s="96" t="s">
        <v>96</v>
      </c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2:12" ht="10.5" customHeight="1" x14ac:dyDescent="0.25">
      <c r="B6" s="99" t="s">
        <v>104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12" ht="7.5" customHeight="1" thickBot="1" x14ac:dyDescent="0.3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12" ht="15.75" thickBot="1" x14ac:dyDescent="0.3">
      <c r="B8" s="105" t="s">
        <v>97</v>
      </c>
      <c r="C8" s="106"/>
      <c r="D8" s="107"/>
      <c r="E8" s="114" t="s">
        <v>1</v>
      </c>
      <c r="F8" s="115"/>
      <c r="G8" s="115"/>
      <c r="H8" s="116"/>
      <c r="I8" s="119" t="s">
        <v>2</v>
      </c>
      <c r="J8" s="115"/>
      <c r="K8" s="120" t="s">
        <v>3</v>
      </c>
      <c r="L8" s="120" t="s">
        <v>95</v>
      </c>
    </row>
    <row r="9" spans="2:12" ht="12" customHeight="1" thickBot="1" x14ac:dyDescent="0.3">
      <c r="B9" s="108"/>
      <c r="C9" s="109"/>
      <c r="D9" s="110"/>
      <c r="E9" s="123" t="s">
        <v>4</v>
      </c>
      <c r="F9" s="124"/>
      <c r="G9" s="125" t="s">
        <v>5</v>
      </c>
      <c r="H9" s="124"/>
      <c r="I9" s="1"/>
      <c r="J9" s="1"/>
      <c r="K9" s="121"/>
      <c r="L9" s="121"/>
    </row>
    <row r="10" spans="2:12" ht="17.25" thickBot="1" x14ac:dyDescent="0.3">
      <c r="B10" s="111"/>
      <c r="C10" s="112"/>
      <c r="D10" s="113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22"/>
      <c r="L10" s="122"/>
    </row>
    <row r="11" spans="2:12" ht="15.75" thickBot="1" x14ac:dyDescent="0.3">
      <c r="B11" s="126" t="s">
        <v>9</v>
      </c>
      <c r="C11" s="127"/>
      <c r="D11" s="127"/>
      <c r="E11" s="127"/>
      <c r="F11" s="127"/>
      <c r="G11" s="127"/>
      <c r="H11" s="127"/>
      <c r="I11" s="12"/>
      <c r="J11" s="12"/>
      <c r="K11" s="12"/>
      <c r="L11" s="13"/>
    </row>
    <row r="12" spans="2:12" ht="15.75" thickBot="1" x14ac:dyDescent="0.3">
      <c r="B12" s="117" t="s">
        <v>10</v>
      </c>
      <c r="C12" s="118"/>
      <c r="D12" s="118"/>
      <c r="E12" s="118"/>
      <c r="F12" s="118"/>
      <c r="G12" s="118"/>
      <c r="H12" s="118"/>
      <c r="I12" s="4"/>
      <c r="J12" s="4"/>
      <c r="K12" s="4"/>
      <c r="L12" s="5"/>
    </row>
    <row r="13" spans="2:12" ht="15.75" thickBot="1" x14ac:dyDescent="0.3">
      <c r="B13" s="14">
        <v>1</v>
      </c>
      <c r="C13" s="92" t="s">
        <v>11</v>
      </c>
      <c r="D13" s="92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45143</v>
      </c>
      <c r="I14" s="80">
        <v>163287075.43000001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45292</v>
      </c>
      <c r="I15" s="81">
        <v>125073285.93000001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135">
        <v>45473</v>
      </c>
      <c r="I16" s="81">
        <v>50195676.079999991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2" t="s">
        <v>22</v>
      </c>
      <c r="D17" s="92"/>
      <c r="E17" s="24"/>
      <c r="F17" s="24"/>
      <c r="G17" s="24"/>
      <c r="H17" s="25"/>
      <c r="I17" s="82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45143</v>
      </c>
      <c r="I18" s="80">
        <v>163287075.43000001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45292</v>
      </c>
      <c r="I19" s="81">
        <v>125073285.93000001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135">
        <f>+H16</f>
        <v>45473</v>
      </c>
      <c r="I20" s="137">
        <f>+I16</f>
        <v>50195676.079999991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2" t="s">
        <v>94</v>
      </c>
      <c r="D21" s="92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136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7"/>
      <c r="I23" s="138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7"/>
      <c r="I24" s="138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2" t="s">
        <v>26</v>
      </c>
      <c r="D25" s="92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138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7"/>
      <c r="I28" s="138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7"/>
      <c r="I29" s="138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78"/>
      <c r="I30" s="138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79"/>
      <c r="I31" s="138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2" t="s">
        <v>39</v>
      </c>
      <c r="D32" s="92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45292</v>
      </c>
      <c r="I33" s="80">
        <v>111531676.19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45473</v>
      </c>
      <c r="I34" s="80">
        <v>46720532.809999995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2" t="s">
        <v>99</v>
      </c>
      <c r="D35" s="92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138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2" t="s">
        <v>48</v>
      </c>
      <c r="D37" s="92"/>
      <c r="E37" s="24"/>
      <c r="F37" s="24"/>
      <c r="G37" s="24"/>
      <c r="H37" s="25"/>
      <c r="I37" s="140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138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138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139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117" t="s">
        <v>51</v>
      </c>
      <c r="C41" s="118"/>
      <c r="D41" s="118"/>
      <c r="E41" s="118"/>
      <c r="F41" s="118"/>
      <c r="G41" s="118"/>
      <c r="H41" s="118"/>
      <c r="I41" s="4"/>
      <c r="J41" s="4"/>
      <c r="K41" s="4"/>
      <c r="L41" s="5"/>
    </row>
    <row r="42" spans="2:14" ht="15.75" thickBot="1" x14ac:dyDescent="0.3">
      <c r="B42" s="14">
        <v>1</v>
      </c>
      <c r="C42" s="92" t="s">
        <v>14</v>
      </c>
      <c r="D42" s="92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75">
        <v>45292</v>
      </c>
      <c r="I43" s="81">
        <v>125073285.93000001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90"/>
      <c r="I44" s="83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7"/>
      <c r="I45" s="83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3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3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2" t="s">
        <v>61</v>
      </c>
      <c r="D48" s="92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3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3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3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3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2" t="s">
        <v>68</v>
      </c>
      <c r="D53" s="92"/>
      <c r="E53" s="24"/>
      <c r="F53" s="36"/>
      <c r="G53" s="24"/>
      <c r="H53" s="87"/>
      <c r="I53" s="87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4">
        <v>45292</v>
      </c>
      <c r="I54" s="88">
        <f>+I33</f>
        <v>111531676.19</v>
      </c>
      <c r="J54" s="86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4">
        <v>45292</v>
      </c>
      <c r="I55" s="88">
        <v>354327.48</v>
      </c>
      <c r="J55" s="53"/>
      <c r="K55" s="23" t="s">
        <v>43</v>
      </c>
      <c r="L55" s="23"/>
    </row>
    <row r="56" spans="2:12" ht="15.75" thickBot="1" x14ac:dyDescent="0.3">
      <c r="B56" s="126" t="s">
        <v>72</v>
      </c>
      <c r="C56" s="127"/>
      <c r="D56" s="127"/>
      <c r="E56" s="127"/>
      <c r="F56" s="127"/>
      <c r="G56" s="127"/>
      <c r="H56" s="128"/>
      <c r="I56" s="12"/>
      <c r="J56" s="37"/>
      <c r="K56" s="37"/>
      <c r="L56" s="38"/>
    </row>
    <row r="57" spans="2:12" ht="15.75" thickBot="1" x14ac:dyDescent="0.3">
      <c r="B57" s="117" t="s">
        <v>10</v>
      </c>
      <c r="C57" s="118"/>
      <c r="D57" s="118"/>
      <c r="E57" s="118"/>
      <c r="F57" s="118"/>
      <c r="G57" s="118"/>
      <c r="H57" s="118"/>
      <c r="I57" s="4"/>
      <c r="J57" s="4"/>
      <c r="K57" s="4"/>
      <c r="L57" s="5"/>
    </row>
    <row r="58" spans="2:12" ht="15.75" thickBot="1" x14ac:dyDescent="0.3">
      <c r="B58" s="14">
        <v>1</v>
      </c>
      <c r="C58" s="92" t="s">
        <v>73</v>
      </c>
      <c r="D58" s="92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45473</v>
      </c>
      <c r="I59" s="80">
        <v>49656383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139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139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139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139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117" t="s">
        <v>51</v>
      </c>
      <c r="C64" s="118"/>
      <c r="D64" s="118"/>
      <c r="E64" s="118"/>
      <c r="F64" s="118"/>
      <c r="G64" s="118"/>
      <c r="H64" s="118"/>
      <c r="I64" s="141"/>
      <c r="J64" s="4"/>
      <c r="K64" s="4"/>
      <c r="L64" s="5"/>
    </row>
    <row r="65" spans="2:12" ht="17.25" thickBot="1" x14ac:dyDescent="0.3">
      <c r="B65" s="18">
        <v>1</v>
      </c>
      <c r="C65" s="129" t="s">
        <v>82</v>
      </c>
      <c r="D65" s="130"/>
      <c r="E65" s="3"/>
      <c r="F65" s="39" t="s">
        <v>83</v>
      </c>
      <c r="G65" s="3"/>
      <c r="H65" s="2"/>
      <c r="I65" s="139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129" t="s">
        <v>85</v>
      </c>
      <c r="D66" s="130"/>
      <c r="E66" s="21"/>
      <c r="F66" s="40" t="s">
        <v>83</v>
      </c>
      <c r="G66" s="21"/>
      <c r="H66" s="22"/>
      <c r="I66" s="139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129" t="s">
        <v>92</v>
      </c>
      <c r="D67" s="130"/>
      <c r="E67" s="23"/>
      <c r="F67" s="41" t="s">
        <v>83</v>
      </c>
      <c r="G67" s="23"/>
      <c r="H67" s="28"/>
      <c r="I67" s="139">
        <v>0</v>
      </c>
      <c r="J67" s="51"/>
      <c r="K67" s="23" t="s">
        <v>86</v>
      </c>
      <c r="L67" s="23"/>
    </row>
    <row r="68" spans="2:12" ht="15.75" thickBot="1" x14ac:dyDescent="0.3">
      <c r="B68" s="126" t="s">
        <v>87</v>
      </c>
      <c r="C68" s="127"/>
      <c r="D68" s="127"/>
      <c r="E68" s="127"/>
      <c r="F68" s="127"/>
      <c r="G68" s="127"/>
      <c r="H68" s="131"/>
      <c r="I68" s="42"/>
      <c r="J68" s="42"/>
      <c r="K68" s="42"/>
      <c r="L68" s="42"/>
    </row>
    <row r="69" spans="2:12" ht="15.75" thickBot="1" x14ac:dyDescent="0.3">
      <c r="B69" s="132" t="s">
        <v>10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4"/>
    </row>
    <row r="70" spans="2:12" ht="15.75" thickBot="1" x14ac:dyDescent="0.3">
      <c r="B70" s="14">
        <v>1</v>
      </c>
      <c r="C70" s="92" t="s">
        <v>88</v>
      </c>
      <c r="D70" s="92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89">
        <v>7794053.96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5">
        <v>45473</v>
      </c>
      <c r="I72" s="89">
        <v>7536587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C70:D70"/>
    <mergeCell ref="B64:H64"/>
    <mergeCell ref="C65:D65"/>
    <mergeCell ref="C66:D66"/>
    <mergeCell ref="C67:D67"/>
    <mergeCell ref="B68:H68"/>
    <mergeCell ref="B69:L6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</mergeCells>
  <printOptions horizontalCentered="1"/>
  <pageMargins left="0.31496062992125984" right="0.31496062992125984" top="0.35433070866141736" bottom="0.35433070866141736" header="0" footer="0"/>
  <pageSetup scale="94" fitToHeight="0" orientation="landscape" r:id="rId1"/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LDF-10</vt:lpstr>
      <vt:lpstr>'LDF-10'!Área_de_impresión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2024-11-12T20:11:47Z</cp:lastPrinted>
  <dcterms:created xsi:type="dcterms:W3CDTF">2016-10-14T15:00:32Z</dcterms:created>
  <dcterms:modified xsi:type="dcterms:W3CDTF">2024-11-12T20:11:51Z</dcterms:modified>
</cp:coreProperties>
</file>